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<sst xmlns="http://schemas.openxmlformats.org/spreadsheetml/2006/main" count="33" uniqueCount="31">
  <si>
    <t>Service Level Agreement (SLA) Tracker</t>
  </si>
  <si>
    <t>Purpose:</t>
  </si>
  <si>
    <t>Monitors support incidents to ensure compliance with agreed service levels</t>
  </si>
  <si>
    <t/>
  </si>
  <si>
    <t>Client Name:</t>
  </si>
  <si>
    <t>{clientName}</t>
  </si>
  <si>
    <t>Service Provider:</t>
  </si>
  <si>
    <t>{serviceProvider}</t>
  </si>
  <si>
    <t>Reporting Period:</t>
  </si>
  <si>
    <t>{reportingPeriod}</t>
  </si>
  <si>
    <t>Incident Log</t>
  </si>
  <si>
    <t>Date Reported</t>
  </si>
  <si>
    <t>Incident ID</t>
  </si>
  <si>
    <t>Service Type</t>
  </si>
  <si>
    <t>Priority</t>
  </si>
  <si>
    <t>Response Time (hrs)</t>
  </si>
  <si>
    <t>Resolution Time (hrs)</t>
  </si>
  <si>
    <t>Target Resolution Time (hrs)</t>
  </si>
  <si>
    <t>Met SLA</t>
  </si>
  <si>
    <t>{#incidents.dateReported}</t>
  </si>
  <si>
    <t>{#incidents.incidentId}</t>
  </si>
  <si>
    <t>{#incidents.serviceType}</t>
  </si>
  <si>
    <t>{#incidents.priority}</t>
  </si>
  <si>
    <t>{#incidents.responseTime}</t>
  </si>
  <si>
    <t>{#incidents.resolutionTime}</t>
  </si>
  <si>
    <t>{#incidents.targetResolutionTime}</t>
  </si>
  <si>
    <t>{#incidents.metSla}</t>
  </si>
  <si>
    <t>Summary</t>
  </si>
  <si>
    <t>Total Incidents</t>
  </si>
  <si>
    <t>SLA Met Count</t>
  </si>
  <si>
    <t>SLA Compliance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</si>
</sst>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2" fontId="0" fillId="0" borderId="0" xfId="0" applyNumberFormat="1"/>
    <xf numFmtId="1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incidents" displayName="incidents" ref="A9:H10" totalsRowShown="1" headerRowCount="1">
  <autoFilter ref="A9:H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e Reported" totalsRowLabel="Total"/>
    <tableColumn id="2" name="Incident ID" totalsRowFunction="none"/>
    <tableColumn id="3" name="Service Type" totalsRowFunction="none"/>
    <tableColumn id="4" name="Priority" totalsRowFunction="none"/>
    <tableColumn id="5" name="Response Time (hrs)" totalsRowFunction="none"/>
    <tableColumn id="6" name="Resolution Time (hrs)" totalsRowFunction="none"/>
    <tableColumn id="7" name="Target Resolution Time (hrs)" totalsRowFunction="none"/>
    <tableColumn id="8" name="Met SLA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FormatPr defaultRowHeight="15" outlineLevelRow="0" outlineLevelCol="0" x14ac:dyDescent="55"/>
  <cols>
    <col min="1" max="1" width="20" customWidth="1"/>
    <col min="2" max="2" width="15" customWidth="1"/>
    <col min="3" max="3" width="20" customWidth="1"/>
    <col min="4" max="4" width="12" customWidth="1"/>
    <col min="5" max="5" width="22" customWidth="1"/>
    <col min="6" max="6" width="25" customWidth="1"/>
    <col min="7" max="7" width="28" customWidth="1"/>
    <col min="8" max="8" width="12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t="s">
        <v>9</v>
      </c>
    </row>
    <row r="7" spans="1:1" x14ac:dyDescent="0.25">
      <c r="A7" t="s">
        <v>3</v>
      </c>
    </row>
    <row r="8" spans="1:1" x14ac:dyDescent="0.25">
      <c r="A8" t="s">
        <v>10</v>
      </c>
    </row>
    <row r="9" spans="1:8" x14ac:dyDescent="0.25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 t="s">
        <v>17</v>
      </c>
      <c r="H9" t="s">
        <v>18</v>
      </c>
    </row>
    <row r="10" spans="1:8" x14ac:dyDescent="0.25">
      <c r="A10" t="s">
        <v>19</v>
      </c>
      <c r="B10" t="s">
        <v>20</v>
      </c>
      <c r="C10" t="s">
        <v>21</v>
      </c>
      <c r="D10" t="s">
        <v>22</v>
      </c>
      <c r="E10" s="2" t="s">
        <v>23</v>
      </c>
      <c r="F10" s="2" t="s">
        <v>24</v>
      </c>
      <c r="G10" s="2" t="s">
        <v>25</v>
      </c>
      <c r="H10" t="s">
        <v>26</v>
      </c>
    </row>
    <row r="11" spans="1:1" x14ac:dyDescent="0.25">
      <c r="A11" t="s">
        <v>3</v>
      </c>
    </row>
    <row r="12" spans="1:1" x14ac:dyDescent="0.25">
      <c r="A12" t="s">
        <v>27</v>
      </c>
    </row>
    <row r="13" spans="1:2" x14ac:dyDescent="0.25">
      <c r="A13" t="s">
        <v>28</v>
      </c>
      <c r="B13" s="3">
        <f>COUNTA(incidents[Incident ID])</f>
      </c>
    </row>
    <row r="14" spans="1:2" x14ac:dyDescent="0.25">
      <c r="A14" t="s">
        <v>29</v>
      </c>
      <c r="B14" s="3">
        <f>COUNTIF(incidents[Met SLA], "Yes")</f>
      </c>
    </row>
    <row r="15" spans="1:2" x14ac:dyDescent="0.25">
      <c r="A15" t="s">
        <v>30</v>
      </c>
      <c r="B15" s="4">
        <f>IF(COUNTA(incidents[Incident ID])=0, "N/A", COUNTIF(incidents[Met SLA], "Yes")/COUNTA(incidents[Incident ID]))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2025-07-28T18:27:16Z</dcterms:created>
  <dcterms:modified xsi:type="dcterms:W3CDTF">2025-07-28T18:27:16Z</dcterms:modified>
</cp:coreProperties>
</file>