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<sst xmlns="http://schemas.openxmlformats.org/spreadsheetml/2006/main" count="40" uniqueCount="37">
  <si>
    <t>Curriculum Map</t>
  </si>
  <si>
    <t>Aligns courses or lessons to learning goals and standards within a program.</t>
  </si>
  <si>
    <t/>
  </si>
  <si>
    <t>Program Name:</t>
  </si>
  <si>
    <t>{programName}</t>
  </si>
  <si>
    <t>Academic Year:</t>
  </si>
  <si>
    <t>{academicYear}</t>
  </si>
  <si>
    <t>Prepared By:</t>
  </si>
  <si>
    <t>{preparedBy}</t>
  </si>
  <si>
    <t>Last Updated:</t>
  </si>
  <si>
    <t>{lastUpdated}</t>
  </si>
  <si>
    <t>Courses Overview</t>
  </si>
  <si>
    <t>Course Name</t>
  </si>
  <si>
    <t>Course Code</t>
  </si>
  <si>
    <t>Instructor</t>
  </si>
  <si>
    <t>Credits</t>
  </si>
  <si>
    <t>Term</t>
  </si>
  <si>
    <t>Learning Goals</t>
  </si>
  <si>
    <t>{#courses.courseName}</t>
  </si>
  <si>
    <t>{#courses.courseCode}</t>
  </si>
  <si>
    <t>{#courses.instructor}</t>
  </si>
  <si>
    <t>{#courses.credits}</t>
  </si>
  <si>
    <t>{#courses.term}</t>
  </si>
  <si>
    <t>{#courses.learningGoals}</t>
  </si>
  <si>
    <t>Standards Alignment</t>
  </si>
  <si>
    <t>Standard Code</t>
  </si>
  <si>
    <t>Standard Description</t>
  </si>
  <si>
    <t>Related Course(s)</t>
  </si>
  <si>
    <t>Coverage Level (1-5)</t>
  </si>
  <si>
    <t>{#standards.standardCode}</t>
  </si>
  <si>
    <t>{#standards.standardDescription}</t>
  </si>
  <si>
    <t>{#standards.relatedCourses}</t>
  </si>
  <si>
    <t>{#standards.coverageLevel}</t>
  </si>
  <si>
    <t>Summary</t>
  </si>
  <si>
    <t>Total Courses</t>
  </si>
  <si>
    <t>Average Credits per Course</t>
  </si>
  <si>
    <t>Average Coverage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</si>
</sst>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urses" displayName="courses" ref="A10:F11" totalsRowShown="1" headerRowCount="1">
  <autoFilter ref="A10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ourse Name" totalsRowLabel="Total"/>
    <tableColumn id="2" name="Course Code" totalsRowFunction="none"/>
    <tableColumn id="3" name="Instructor" totalsRowFunction="none"/>
    <tableColumn id="4" name="Credits" totalsRowFunction="none"/>
    <tableColumn id="5" name="Term" totalsRowFunction="none"/>
    <tableColumn id="6" name="Learning Goals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standards" displayName="standards" ref="A14:D15" totalsRowShown="1" headerRowCount="1">
  <autoFilter ref="A14:D15">
    <filterColumn colId="0" hiddenButton="1"/>
    <filterColumn colId="1" hiddenButton="1"/>
    <filterColumn colId="2" hiddenButton="1"/>
    <filterColumn colId="3" hiddenButton="1"/>
  </autoFilter>
  <tableColumns count="4">
    <tableColumn id="1" name="Standard Code" totalsRowLabel="Total"/>
    <tableColumn id="2" name="Standard Description" totalsRowFunction="none"/>
    <tableColumn id="3" name="Related Course(s)" totalsRowFunction="none"/>
    <tableColumn id="4" name="Coverage Level (1-5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FormatPr defaultRowHeight="15" outlineLevelRow="0" outlineLevelCol="0" x14ac:dyDescent="55"/>
  <cols>
    <col min="1" max="1" width="30" customWidth="1"/>
    <col min="2" max="2" width="20" customWidth="1"/>
    <col min="3" max="3" width="25" customWidth="1"/>
    <col min="4" max="5" width="15" customWidth="1"/>
    <col min="6" max="6" width="3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6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</row>
    <row r="11" spans="1:6" x14ac:dyDescent="0.25">
      <c r="A11" t="s">
        <v>18</v>
      </c>
      <c r="B11" t="s">
        <v>19</v>
      </c>
      <c r="C11" t="s">
        <v>20</v>
      </c>
      <c r="D11" s="3" t="s">
        <v>21</v>
      </c>
      <c r="E11" t="s">
        <v>22</v>
      </c>
      <c r="F11" t="s">
        <v>23</v>
      </c>
    </row>
    <row r="12" spans="1:1" x14ac:dyDescent="0.25">
      <c r="A12" t="s">
        <v>2</v>
      </c>
    </row>
    <row r="13" spans="1:1" x14ac:dyDescent="0.25">
      <c r="A13" t="s">
        <v>24</v>
      </c>
    </row>
    <row r="14" spans="1:4" x14ac:dyDescent="0.25">
      <c r="A14" t="s">
        <v>25</v>
      </c>
      <c r="B14" t="s">
        <v>26</v>
      </c>
      <c r="C14" t="s">
        <v>27</v>
      </c>
      <c r="D14" t="s">
        <v>28</v>
      </c>
    </row>
    <row r="15" spans="1:4" x14ac:dyDescent="0.25">
      <c r="A15" t="s">
        <v>29</v>
      </c>
      <c r="B15" t="s">
        <v>30</v>
      </c>
      <c r="C15" t="s">
        <v>31</v>
      </c>
      <c r="D15" t="s">
        <v>32</v>
      </c>
    </row>
    <row r="16" spans="1:1" x14ac:dyDescent="0.25">
      <c r="A16" t="s">
        <v>2</v>
      </c>
    </row>
    <row r="17" spans="1:1" x14ac:dyDescent="0.25">
      <c r="A17" t="s">
        <v>33</v>
      </c>
    </row>
    <row r="18" spans="1:2" x14ac:dyDescent="0.25">
      <c r="A18" t="s">
        <v>34</v>
      </c>
      <c r="B18">
        <f>COUNTA(courses[Course Name])</f>
      </c>
    </row>
    <row r="19" spans="1:4" x14ac:dyDescent="0.25">
      <c r="A19" t="s">
        <v>35</v>
      </c>
      <c r="B19">
        <f>AVERAGE(courses[Credits])</f>
      </c>
      <c r="D19" s="3"/>
    </row>
    <row r="20" spans="1:2" x14ac:dyDescent="0.25">
      <c r="A20" t="s">
        <v>36</v>
      </c>
      <c r="B20">
        <f>AVERAGE(standards[Coverage Level (1-5)])</f>
      </c>
    </row>
    <row r="21" spans="4:4" x14ac:dyDescent="0.25">
      <c r="D21" s="4"/>
    </row>
    <row r="22" spans="4:4" x14ac:dyDescent="0.25">
      <c r="D22" s="4"/>
    </row>
    <row r="23" spans="4:4" x14ac:dyDescent="0.25">
      <c r="D2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2025-07-28T18:27:25Z</dcterms:created>
  <dcterms:modified xsi:type="dcterms:W3CDTF">2025-07-28T18:27:25Z</dcterms:modified>
</cp:coreProperties>
</file>