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<sst xmlns="http://schemas.openxmlformats.org/spreadsheetml/2006/main" count="33" uniqueCount="25">
  <si>
    <t>Budget Planner</t>
  </si>
  <si>
    <t>Helps plan and monitor budgets by listing income and expenses with automatic calculation of variances.</t>
  </si>
  <si>
    <t/>
  </si>
  <si>
    <t>Prepared for:</t>
  </si>
  <si>
    <t>{clientName}</t>
  </si>
  <si>
    <t>Prepared by:</t>
  </si>
  <si>
    <t>{preparedBy}</t>
  </si>
  <si>
    <t>Date:</t>
  </si>
  <si>
    <t>{date}</t>
  </si>
  <si>
    <t>Income</t>
  </si>
  <si>
    <t>Source</t>
  </si>
  <si>
    <t>Planned Amount</t>
  </si>
  <si>
    <t>Actual Amount</t>
  </si>
  <si>
    <t>Variance</t>
  </si>
  <si>
    <t>{#income.source}</t>
  </si>
  <si>
    <t>{#income.planned}</t>
  </si>
  <si>
    <t>{#income.actual}</t>
  </si>
  <si>
    <t>Total Income</t>
  </si>
  <si>
    <t>Expenses</t>
  </si>
  <si>
    <t>Category</t>
  </si>
  <si>
    <t>{#expenses.category}</t>
  </si>
  <si>
    <t>{#expenses.planned}</t>
  </si>
  <si>
    <t>{#expenses.actual}</t>
  </si>
  <si>
    <t>Total Expenses</t>
  </si>
  <si>
    <t>Net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</si>
</sst>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" displayName="income" ref="A9:D10" totalsRowShown="1" headerRowCount="1">
  <autoFilter ref="A9:D10">
    <filterColumn colId="0" hiddenButton="1"/>
    <filterColumn colId="1" hiddenButton="1"/>
    <filterColumn colId="2" hiddenButton="1"/>
    <filterColumn colId="3" hiddenButton="1"/>
  </autoFilter>
  <tableColumns count="4">
    <tableColumn id="1" name="Source" totalsRowLabel="Total"/>
    <tableColumn id="2" name="Planned Amount" totalsRowFunction="none"/>
    <tableColumn id="3" name="Actual Amount" totalsRowFunction="none"/>
    <tableColumn id="4" name="Varianc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5:D16" totalsRowShown="1" headerRowCount="1">
  <autoFilter ref="A15:D16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Total"/>
    <tableColumn id="2" name="Planned Amount" totalsRowFunction="none"/>
    <tableColumn id="3" name="Actual Amount" totalsRowFunction="none"/>
    <tableColumn id="4" name="Varia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FormatPr defaultRowHeight="15" outlineLevelRow="0" outlineLevelCol="0" x14ac:dyDescent="55"/>
  <cols>
    <col min="1" max="1" width="20" customWidth="1"/>
    <col min="2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s="2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4" x14ac:dyDescent="0.25">
      <c r="A9" t="s">
        <v>10</v>
      </c>
      <c r="B9" t="s">
        <v>11</v>
      </c>
      <c r="C9" t="s">
        <v>12</v>
      </c>
      <c r="D9" t="s">
        <v>13</v>
      </c>
    </row>
    <row r="10" spans="1:4" x14ac:dyDescent="0.25">
      <c r="A10" t="s">
        <v>14</v>
      </c>
      <c r="B10" s="3" t="s">
        <v>15</v>
      </c>
      <c r="C10" s="3" t="s">
        <v>16</v>
      </c>
      <c r="D10" s="3">
        <f>C10-B10</f>
      </c>
    </row>
    <row r="11" spans="1:1" x14ac:dyDescent="0.25">
      <c r="A11" t="s">
        <v>2</v>
      </c>
    </row>
    <row r="12" spans="1:4" x14ac:dyDescent="0.25">
      <c r="A12" t="s">
        <v>17</v>
      </c>
      <c r="B12">
        <f>SUM(income[Planned Amount])</f>
      </c>
      <c r="C12">
        <f>SUM(income[Actual Amount])</f>
      </c>
      <c r="D12">
        <f>SUM(income[Actual Amount]) - SUM(income[Planned Amount])</f>
      </c>
    </row>
    <row r="13" spans="1:4" x14ac:dyDescent="0.25">
      <c r="A13" t="s">
        <v>2</v>
      </c>
      <c r="B13" s="3"/>
      <c r="C13" s="3"/>
      <c r="D13" s="3"/>
    </row>
    <row r="14" spans="1:1" x14ac:dyDescent="0.25">
      <c r="A14" t="s">
        <v>18</v>
      </c>
    </row>
    <row r="15" spans="1:4" x14ac:dyDescent="0.25">
      <c r="A15" t="s">
        <v>19</v>
      </c>
      <c r="B15" t="s">
        <v>11</v>
      </c>
      <c r="C15" t="s">
        <v>12</v>
      </c>
      <c r="D15" t="s">
        <v>13</v>
      </c>
    </row>
    <row r="16" spans="1:4" x14ac:dyDescent="0.25">
      <c r="A16" t="s">
        <v>20</v>
      </c>
      <c r="B16" t="s">
        <v>21</v>
      </c>
      <c r="C16" t="s">
        <v>22</v>
      </c>
      <c r="D16">
        <f>C17-B17</f>
      </c>
    </row>
    <row r="17" spans="1:4" x14ac:dyDescent="0.25">
      <c r="A17" t="s">
        <v>2</v>
      </c>
      <c r="B17" s="3"/>
      <c r="C17" s="3"/>
      <c r="D17" s="3"/>
    </row>
    <row r="18" spans="1:4" x14ac:dyDescent="0.25">
      <c r="A18" t="s">
        <v>23</v>
      </c>
      <c r="B18">
        <f>SUM(expenses[Planned Amount])</f>
      </c>
      <c r="C18">
        <f>SUM(expenses[Actual Amount])</f>
      </c>
      <c r="D18">
        <f>SUM(expenses[Actual Amount]) - SUM(expenses[Planned Amount])</f>
      </c>
    </row>
    <row r="19" spans="1:1" x14ac:dyDescent="0.25">
      <c r="A19" t="s">
        <v>2</v>
      </c>
    </row>
    <row r="20" spans="1:4" x14ac:dyDescent="0.25">
      <c r="A20" t="s">
        <v>24</v>
      </c>
      <c r="B20" s="3">
        <f>SUM(income[Planned Amount]) - SUM(expenses[Planned Amount])</f>
      </c>
      <c r="C20" s="3">
        <f>SUM(income[Actual Amount]) - SUM(expenses[Actual Amount])</f>
      </c>
      <c r="D20" s="3">
        <f>C21-B21</f>
      </c>
    </row>
    <row r="21" spans="2:4" x14ac:dyDescent="0.25">
      <c r="B21" s="3"/>
      <c r="C21" s="3"/>
      <c r="D21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2025-07-28T18:27:57Z</dcterms:created>
  <dcterms:modified xsi:type="dcterms:W3CDTF">2025-07-28T18:27:57Z</dcterms:modified>
</cp:coreProperties>
</file>