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<sst xmlns="http://schemas.openxmlformats.org/spreadsheetml/2006/main" count="29" uniqueCount="27">
  <si>
    <t>Attendance Sheet</t>
  </si>
  <si>
    <t>Tracks daily attendance of employees, logs presence, absence, and tardiness for performance and payroll processing.</t>
  </si>
  <si>
    <t/>
  </si>
  <si>
    <t>Month:</t>
  </si>
  <si>
    <t>{month}</t>
  </si>
  <si>
    <t>Department:</t>
  </si>
  <si>
    <t>{department}</t>
  </si>
  <si>
    <t>Employee Attendance</t>
  </si>
  <si>
    <t>Employee ID</t>
  </si>
  <si>
    <t>Name</t>
  </si>
  <si>
    <t>Date</t>
  </si>
  <si>
    <t>Status</t>
  </si>
  <si>
    <t>Check-In Time</t>
  </si>
  <si>
    <t>Check-Out Time</t>
  </si>
  <si>
    <t>Hours Worked</t>
  </si>
  <si>
    <t>{#attendance.employeeId}</t>
  </si>
  <si>
    <t>{#attendance.name}</t>
  </si>
  <si>
    <t>{#attendance.date}</t>
  </si>
  <si>
    <t>{#attendance.status}</t>
  </si>
  <si>
    <t>{#attendance.checkIn}</t>
  </si>
  <si>
    <t>{#attendance.checkOut}</t>
  </si>
  <si>
    <t>{#attendance.hoursWorked}</t>
  </si>
  <si>
    <t>Summary</t>
  </si>
  <si>
    <t>Total Days Present</t>
  </si>
  <si>
    <t>Total Days Absent</t>
  </si>
  <si>
    <t>Total Days Late</t>
  </si>
  <si>
    <t>Total 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</si>
</sst>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ttendance" displayName="attendance" ref="A8:G9" totalsRowShown="1" headerRowCount="1">
  <autoFilter ref="A8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mployee ID" totalsRowLabel="Total"/>
    <tableColumn id="2" name="Name" totalsRowFunction="none"/>
    <tableColumn id="3" name="Date" totalsRowFunction="none"/>
    <tableColumn id="4" name="Status" totalsRowFunction="none"/>
    <tableColumn id="5" name="Check-In Time" totalsRowFunction="none"/>
    <tableColumn id="6" name="Check-Out Time" totalsRowFunction="none"/>
    <tableColumn id="7" name="Hours Work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FormatPr defaultRowHeight="15" outlineLevelRow="0" outlineLevelCol="0" x14ac:dyDescent="55"/>
  <cols>
    <col min="1" max="1" width="15" customWidth="1"/>
    <col min="2" max="2" width="20" customWidth="1"/>
    <col min="3" max="3" width="15" customWidth="1"/>
    <col min="4" max="4" width="12" customWidth="1"/>
    <col min="5" max="7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7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</row>
    <row r="9" spans="1:7" x14ac:dyDescent="0.25">
      <c r="A9" t="s">
        <v>15</v>
      </c>
      <c r="B9" t="s">
        <v>16</v>
      </c>
      <c r="C9" s="2" t="s">
        <v>17</v>
      </c>
      <c r="D9" t="s">
        <v>18</v>
      </c>
      <c r="E9" t="s">
        <v>19</v>
      </c>
      <c r="F9" t="s">
        <v>20</v>
      </c>
      <c r="G9" s="3" t="s">
        <v>21</v>
      </c>
    </row>
    <row r="10" spans="1:1" x14ac:dyDescent="0.25">
      <c r="A10" t="s">
        <v>2</v>
      </c>
    </row>
    <row r="11" spans="1:1" x14ac:dyDescent="0.25">
      <c r="A11" t="s">
        <v>22</v>
      </c>
    </row>
    <row r="12" spans="1:2" x14ac:dyDescent="0.25">
      <c r="A12" t="s">
        <v>23</v>
      </c>
      <c r="B12">
        <f>COUNTIF(attendance[Status], "Present")</f>
      </c>
    </row>
    <row r="13" spans="1:2" x14ac:dyDescent="0.25">
      <c r="A13" t="s">
        <v>24</v>
      </c>
      <c r="B13" s="4">
        <f>COUNTIF(attendance[Status], "Absent")</f>
      </c>
    </row>
    <row r="14" spans="1:2" x14ac:dyDescent="0.25">
      <c r="A14" t="s">
        <v>25</v>
      </c>
      <c r="B14" s="4">
        <f>COUNTIF(attendance[Status], "Late")</f>
      </c>
    </row>
    <row r="15" spans="1:2" x14ac:dyDescent="0.25">
      <c r="A15" t="s">
        <v>26</v>
      </c>
      <c r="B15" s="4">
        <f>SUM(attendance[Hours Worked])</f>
      </c>
    </row>
    <row r="16" spans="2:2" x14ac:dyDescent="0.25">
      <c r="B16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2025-07-28T18:28:46Z</dcterms:created>
  <dcterms:modified xsi:type="dcterms:W3CDTF">2025-07-28T18:28:46Z</dcterms:modified>
</cp:coreProperties>
</file>