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<sst xmlns="http://schemas.openxmlformats.org/spreadsheetml/2006/main" count="36" uniqueCount="30">
  <si>
    <t>Inventory Control Sheet</t>
  </si>
  <si>
    <t>This sheet is used to monitor the inventory levels of raw materials and components to optimize stock control and prevent production downtime.</t>
  </si>
  <si>
    <t/>
  </si>
  <si>
    <t>Report Generated By:</t>
  </si>
  <si>
    <t>{generatedBy}</t>
  </si>
  <si>
    <t>Date:</t>
  </si>
  <si>
    <t>{reportDate}</t>
  </si>
  <si>
    <t>Materials Inventory</t>
  </si>
  <si>
    <t>Material Name</t>
  </si>
  <si>
    <t>Material ID</t>
  </si>
  <si>
    <t>Current Stock</t>
  </si>
  <si>
    <t>Reorder Level</t>
  </si>
  <si>
    <t>Unit Price</t>
  </si>
  <si>
    <t>{#materials.materialName}</t>
  </si>
  <si>
    <t>{#materials.materialId}</t>
  </si>
  <si>
    <t>{#materials.currentStock}</t>
  </si>
  <si>
    <t>{#materials.reorderLevel}</t>
  </si>
  <si>
    <t>{#materials.unitPrice}</t>
  </si>
  <si>
    <t>Components Inventory</t>
  </si>
  <si>
    <t>Component Name</t>
  </si>
  <si>
    <t>Component ID</t>
  </si>
  <si>
    <t>{#components.componentName}</t>
  </si>
  <si>
    <t>{#components.componentId}</t>
  </si>
  <si>
    <t>{#components.currentStock}</t>
  </si>
  <si>
    <t>{#components.reorderLevel}</t>
  </si>
  <si>
    <t>{#components.unitPrice}</t>
  </si>
  <si>
    <t>Summary</t>
  </si>
  <si>
    <t>Total Materials Value</t>
  </si>
  <si>
    <t>Total Components Value</t>
  </si>
  <si>
    <t>Overall Inventory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</si>
</sst>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materials" displayName="materials" ref="A8:E9" totalsRowShown="1" headerRowCount="1">
  <autoFilter ref="A8:E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Material Name" totalsRowLabel="Total"/>
    <tableColumn id="2" name="Material ID" totalsRowFunction="none"/>
    <tableColumn id="3" name="Current Stock" totalsRowFunction="none"/>
    <tableColumn id="4" name="Reorder Level" totalsRowFunction="none"/>
    <tableColumn id="5" name="Unit Price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components" displayName="components" ref="A12:E13" totalsRowShown="1" headerRowCount="1">
  <autoFilter ref="A12:E1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omponent Name" totalsRowLabel="Total"/>
    <tableColumn id="2" name="Component ID" totalsRowFunction="none"/>
    <tableColumn id="3" name="Current Stock" totalsRowFunction="none"/>
    <tableColumn id="4" name="Reorder Level" totalsRowFunction="none"/>
    <tableColumn id="5" name="Unit Price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FormatPr defaultRowHeight="15" outlineLevelRow="0" outlineLevelCol="0" x14ac:dyDescent="55"/>
  <cols>
    <col min="1" max="1" width="25" customWidth="1"/>
    <col min="2" max="2" width="20" customWidth="1"/>
    <col min="3" max="5" width="1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s="2" t="s">
        <v>6</v>
      </c>
    </row>
    <row r="6" spans="1:1" x14ac:dyDescent="0.25">
      <c r="A6" t="s">
        <v>2</v>
      </c>
    </row>
    <row r="7" spans="1:1" x14ac:dyDescent="0.25">
      <c r="A7" t="s">
        <v>7</v>
      </c>
    </row>
    <row r="8" spans="1:5" x14ac:dyDescent="0.25">
      <c r="A8" t="s">
        <v>8</v>
      </c>
      <c r="B8" t="s">
        <v>9</v>
      </c>
      <c r="C8" t="s">
        <v>10</v>
      </c>
      <c r="D8" t="s">
        <v>11</v>
      </c>
      <c r="E8" t="s">
        <v>12</v>
      </c>
    </row>
    <row r="9" spans="1:5" x14ac:dyDescent="0.25">
      <c r="A9" t="s">
        <v>13</v>
      </c>
      <c r="B9" t="s">
        <v>14</v>
      </c>
      <c r="C9" s="3" t="s">
        <v>15</v>
      </c>
      <c r="D9" s="3" t="s">
        <v>16</v>
      </c>
      <c r="E9" s="4" t="s">
        <v>17</v>
      </c>
    </row>
    <row r="10" spans="1:1" x14ac:dyDescent="0.25">
      <c r="A10" t="s">
        <v>2</v>
      </c>
    </row>
    <row r="11" spans="1:1" x14ac:dyDescent="0.25">
      <c r="A11" t="s">
        <v>18</v>
      </c>
    </row>
    <row r="12" spans="1:5" x14ac:dyDescent="0.25">
      <c r="A12" t="s">
        <v>19</v>
      </c>
      <c r="B12" t="s">
        <v>20</v>
      </c>
      <c r="C12" t="s">
        <v>10</v>
      </c>
      <c r="D12" t="s">
        <v>11</v>
      </c>
      <c r="E12" t="s">
        <v>12</v>
      </c>
    </row>
    <row r="13" spans="1:5" x14ac:dyDescent="0.25">
      <c r="A13" t="s">
        <v>21</v>
      </c>
      <c r="B13" t="s">
        <v>22</v>
      </c>
      <c r="C13" s="3" t="s">
        <v>23</v>
      </c>
      <c r="D13" s="3" t="s">
        <v>24</v>
      </c>
      <c r="E13" s="4" t="s">
        <v>25</v>
      </c>
    </row>
    <row r="14" spans="1:1" x14ac:dyDescent="0.25">
      <c r="A14" t="s">
        <v>2</v>
      </c>
    </row>
    <row r="15" spans="1:1" x14ac:dyDescent="0.25">
      <c r="A15" t="s">
        <v>26</v>
      </c>
    </row>
    <row r="16" spans="1:2" x14ac:dyDescent="0.25">
      <c r="A16" t="s">
        <v>27</v>
      </c>
      <c r="B16" s="4">
        <f>SUM(materials[Unit Price])</f>
      </c>
    </row>
    <row r="17" spans="1:2" x14ac:dyDescent="0.25">
      <c r="A17" t="s">
        <v>28</v>
      </c>
      <c r="B17" s="4">
        <f>SUM(components[Unit Price])</f>
      </c>
    </row>
    <row r="18" spans="1:2" x14ac:dyDescent="0.25">
      <c r="A18" t="s">
        <v>29</v>
      </c>
      <c r="B18" s="4">
        <f>SUM(materials[Unit Price]) + SUM(components[Unit Price])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2025-07-28T18:29:34Z</dcterms:created>
  <dcterms:modified xsi:type="dcterms:W3CDTF">2025-07-28T18:29:34Z</dcterms:modified>
</cp:coreProperties>
</file>