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<sst xmlns="http://schemas.openxmlformats.org/spreadsheetml/2006/main" count="40" uniqueCount="36">
  <si>
    <t>Resource Allocation Sheet</t>
  </si>
  <si>
    <t>This spreadsheet is designed to allocate team members and equipment to project tasks, helping track availability, assigned workload, and resource utilization.</t>
  </si>
  <si>
    <t/>
  </si>
  <si>
    <t>Project Name:</t>
  </si>
  <si>
    <t>{projectName}</t>
  </si>
  <si>
    <t>Project Manager:</t>
  </si>
  <si>
    <t>{projectManager}</t>
  </si>
  <si>
    <t>Start Date:</t>
  </si>
  <si>
    <t>{startDate}</t>
  </si>
  <si>
    <t>End Date:</t>
  </si>
  <si>
    <t>{endDate}</t>
  </si>
  <si>
    <t>Team Allocation</t>
  </si>
  <si>
    <t>Task</t>
  </si>
  <si>
    <t>Assigned To</t>
  </si>
  <si>
    <t>Estimated Hours</t>
  </si>
  <si>
    <t>Actual Hours</t>
  </si>
  <si>
    <t>Availability (%)</t>
  </si>
  <si>
    <t>{#teamAllocation.task}</t>
  </si>
  <si>
    <t>{#teamAllocation.assignedTo}</t>
  </si>
  <si>
    <t>{#teamAllocation.estimatedHours}</t>
  </si>
  <si>
    <t>{#teamAllocation.actualHours}</t>
  </si>
  <si>
    <t>{#teamAllocation.availabilityPercent}</t>
  </si>
  <si>
    <t>Equipment Allocation</t>
  </si>
  <si>
    <t>Equipment Name</t>
  </si>
  <si>
    <t>Quantity Required</t>
  </si>
  <si>
    <t>Available Quantity</t>
  </si>
  <si>
    <t>Utilization (%)</t>
  </si>
  <si>
    <t>{#equipmentAllocation.task}</t>
  </si>
  <si>
    <t>{#equipmentAllocation.equipmentName}</t>
  </si>
  <si>
    <t>{#equipmentAllocation.quantityRequired}</t>
  </si>
  <si>
    <t>{#equipmentAllocation.availableQuantity}</t>
  </si>
  <si>
    <t>{#equipmentAllocation.utilizationPercent}</t>
  </si>
  <si>
    <t>Summary</t>
  </si>
  <si>
    <t>Total Estimated Hours</t>
  </si>
  <si>
    <t>Total Actual Hours</t>
  </si>
  <si>
    <t>Total Equipment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</si>
</sst>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2" fontId="0" fillId="0" borderId="0" xfId="0" applyNumberFormat="1"/>
    <xf numFmtId="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teamAllocation" displayName="teamAllocation" ref="A10:E11" totalsRowShown="1" headerRowCount="1">
  <autoFilter ref="A10:E1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Task" totalsRowLabel="Total"/>
    <tableColumn id="2" name="Assigned To" totalsRowFunction="none"/>
    <tableColumn id="3" name="Estimated Hours" totalsRowFunction="none"/>
    <tableColumn id="4" name="Actual Hours" totalsRowFunction="none"/>
    <tableColumn id="5" name="Availability (%)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equipmentAllocation" displayName="equipmentAllocation" ref="A14:E15" totalsRowShown="1" headerRowCount="1">
  <autoFilter ref="A14:E1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Task" totalsRowLabel="Total"/>
    <tableColumn id="2" name="Equipment Name" totalsRowFunction="none"/>
    <tableColumn id="3" name="Quantity Required" totalsRowFunction="none"/>
    <tableColumn id="4" name="Available Quantity" totalsRowFunction="none"/>
    <tableColumn id="5" name="Utilization (%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FormatPr defaultRowHeight="15" outlineLevelRow="0" outlineLevelCol="0" x14ac:dyDescent="55"/>
  <cols>
    <col min="1" max="1" width="25" customWidth="1"/>
    <col min="2" max="2" width="20" customWidth="1"/>
    <col min="3" max="5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2</v>
      </c>
    </row>
    <row r="9" spans="1:1" x14ac:dyDescent="0.25">
      <c r="A9" t="s">
        <v>11</v>
      </c>
    </row>
    <row r="10" spans="1:5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</row>
    <row r="11" spans="1:5" x14ac:dyDescent="0.25">
      <c r="A11" t="s">
        <v>17</v>
      </c>
      <c r="B11" t="s">
        <v>18</v>
      </c>
      <c r="C11" s="2" t="s">
        <v>19</v>
      </c>
      <c r="D11" s="2" t="s">
        <v>20</v>
      </c>
      <c r="E11" s="3" t="s">
        <v>21</v>
      </c>
    </row>
    <row r="12" spans="1:1" x14ac:dyDescent="0.25">
      <c r="A12" t="s">
        <v>2</v>
      </c>
    </row>
    <row r="13" spans="1:1" x14ac:dyDescent="0.25">
      <c r="A13" t="s">
        <v>22</v>
      </c>
    </row>
    <row r="14" spans="1:5" x14ac:dyDescent="0.25">
      <c r="A14" t="s">
        <v>12</v>
      </c>
      <c r="B14" t="s">
        <v>23</v>
      </c>
      <c r="C14" t="s">
        <v>24</v>
      </c>
      <c r="D14" t="s">
        <v>25</v>
      </c>
      <c r="E14" t="s">
        <v>26</v>
      </c>
    </row>
    <row r="15" spans="1:5" x14ac:dyDescent="0.25">
      <c r="A15" t="s">
        <v>27</v>
      </c>
      <c r="B15" t="s">
        <v>28</v>
      </c>
      <c r="C15" s="4" t="s">
        <v>29</v>
      </c>
      <c r="D15" s="4" t="s">
        <v>30</v>
      </c>
      <c r="E15" s="3" t="s">
        <v>31</v>
      </c>
    </row>
    <row r="16" spans="1:1" x14ac:dyDescent="0.25">
      <c r="A16" t="s">
        <v>2</v>
      </c>
    </row>
    <row r="17" spans="1:1" x14ac:dyDescent="0.25">
      <c r="A17" t="s">
        <v>32</v>
      </c>
    </row>
    <row r="18" spans="1:2" x14ac:dyDescent="0.25">
      <c r="A18" t="s">
        <v>33</v>
      </c>
      <c r="B18" s="2">
        <f>SUM(teamAllocation[Estimated Hours])</f>
      </c>
    </row>
    <row r="19" spans="1:2" x14ac:dyDescent="0.25">
      <c r="A19" t="s">
        <v>34</v>
      </c>
      <c r="B19" s="2">
        <f>SUM(teamAllocation[Actual Hours])</f>
      </c>
    </row>
    <row r="20" spans="1:2" x14ac:dyDescent="0.25">
      <c r="A20" t="s">
        <v>35</v>
      </c>
      <c r="B20" s="4">
        <f>SUM(equipmentAllocation[Quantity Required])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2025-07-28T18:30:39Z</dcterms:created>
  <dcterms:modified xsi:type="dcterms:W3CDTF">2025-07-28T18:30:39Z</dcterms:modified>
</cp:coreProperties>
</file>