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<sst xmlns="http://schemas.openxmlformats.org/spreadsheetml/2006/main" count="31" uniqueCount="29">
  <si>
    <t>Lease Renewal Tracker</t>
  </si>
  <si>
    <t>Purpose: Monitor lease expiration dates, rent changes, and provide reminders for timely renewals.</t>
  </si>
  <si>
    <t/>
  </si>
  <si>
    <t>Manager Name:</t>
  </si>
  <si>
    <t>{managerName}</t>
  </si>
  <si>
    <t>Report Date:</t>
  </si>
  <si>
    <t>{reportDate}</t>
  </si>
  <si>
    <t>Upcoming Lease Expirations</t>
  </si>
  <si>
    <t>Tenant Name</t>
  </si>
  <si>
    <t>Property Address</t>
  </si>
  <si>
    <t>Unit Number</t>
  </si>
  <si>
    <t>Lease Start</t>
  </si>
  <si>
    <t>Lease End</t>
  </si>
  <si>
    <t>Monthly Rent</t>
  </si>
  <si>
    <t>Renewal Status</t>
  </si>
  <si>
    <t>Reminder Sent</t>
  </si>
  <si>
    <t>Notes</t>
  </si>
  <si>
    <t>{#leases.tenantName}</t>
  </si>
  <si>
    <t>{#leases.propertyAddress}</t>
  </si>
  <si>
    <t>{#leases.unitNumber}</t>
  </si>
  <si>
    <t>{#leases.leaseStart}</t>
  </si>
  <si>
    <t>{#leases.leaseEnd}</t>
  </si>
  <si>
    <t>{#leases.monthlyRent}</t>
  </si>
  <si>
    <t>{#leases.renewalStatus}</t>
  </si>
  <si>
    <t>{#leases.reminderSent}</t>
  </si>
  <si>
    <t>{#leases.notes}</t>
  </si>
  <si>
    <t>Total Expiring Leases</t>
  </si>
  <si>
    <t>Total Sent Reminders</t>
  </si>
  <si>
    <t>Average Monthly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</si>
</sst>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leases" displayName="leases" ref="A8:I9" totalsRowShown="1" headerRowCount="1">
  <autoFilter ref="A8:I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Tenant Name" totalsRowLabel="Total"/>
    <tableColumn id="2" name="Property Address" totalsRowFunction="none"/>
    <tableColumn id="3" name="Unit Number" totalsRowFunction="none"/>
    <tableColumn id="4" name="Lease Start" totalsRowFunction="none"/>
    <tableColumn id="5" name="Lease End" totalsRowFunction="none"/>
    <tableColumn id="6" name="Monthly Rent" totalsRowFunction="none"/>
    <tableColumn id="7" name="Renewal Status" totalsRowFunction="none"/>
    <tableColumn id="8" name="Reminder Sent" totalsRowFunction="none"/>
    <tableColumn id="9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FormatPr defaultRowHeight="15" outlineLevelRow="0" outlineLevelCol="0" x14ac:dyDescent="55"/>
  <cols>
    <col min="1" max="1" width="20" customWidth="1"/>
    <col min="2" max="2" width="25" customWidth="1"/>
    <col min="3" max="6" width="15" customWidth="1"/>
    <col min="7" max="7" width="18" customWidth="1"/>
    <col min="8" max="8" width="15" customWidth="1"/>
    <col min="9" max="9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9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</row>
    <row r="9" spans="1:9" x14ac:dyDescent="0.25">
      <c r="A9" t="s">
        <v>17</v>
      </c>
      <c r="B9" t="s">
        <v>18</v>
      </c>
      <c r="C9" t="s">
        <v>19</v>
      </c>
      <c r="D9" s="2" t="s">
        <v>20</v>
      </c>
      <c r="E9" s="2" t="s">
        <v>21</v>
      </c>
      <c r="F9" s="3" t="s">
        <v>22</v>
      </c>
      <c r="G9" t="s">
        <v>23</v>
      </c>
      <c r="H9" t="s">
        <v>24</v>
      </c>
      <c r="I9" t="s">
        <v>25</v>
      </c>
    </row>
    <row r="10" spans="1:1" x14ac:dyDescent="0.25">
      <c r="A10" t="s">
        <v>2</v>
      </c>
    </row>
    <row r="11" spans="1:12" x14ac:dyDescent="0.25">
      <c r="A11" t="s">
        <v>26</v>
      </c>
      <c r="B11">
        <f>COUNTA(leases[Lease End])</f>
      </c>
      <c r="L11" s="4"/>
    </row>
    <row r="12" spans="1:12" x14ac:dyDescent="0.25">
      <c r="A12" t="s">
        <v>27</v>
      </c>
      <c r="B12">
        <f>COUNTIF(leases[Reminder Sent], "Yes")</f>
      </c>
      <c r="L12" s="4"/>
    </row>
    <row r="13" spans="1:12" x14ac:dyDescent="0.25">
      <c r="A13" t="s">
        <v>28</v>
      </c>
      <c r="B13">
        <f>AVERAGE(leases[Monthly Rent])</f>
      </c>
      <c r="L13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2025-07-28T18:30:45Z</dcterms:created>
  <dcterms:modified xsi:type="dcterms:W3CDTF">2025-07-28T18:30:45Z</dcterms:modified>
</cp:coreProperties>
</file>