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<sst xmlns="http://schemas.openxmlformats.org/spreadsheetml/2006/main" count="35" uniqueCount="29">
  <si>
    <t>Mortgage Amortization Schedule</t>
  </si>
  <si>
    <t>This schedule breaks down each periodic payment on a mortgage over time, showing the amount going toward principal and interest.</t>
  </si>
  <si>
    <t/>
  </si>
  <si>
    <t>Borrower Name:</t>
  </si>
  <si>
    <t>{borrowerName}</t>
  </si>
  <si>
    <t>Loan Amount:</t>
  </si>
  <si>
    <t>{loanAmount}</t>
  </si>
  <si>
    <t>Annual Interest Rate:</t>
  </si>
  <si>
    <t>{annualInterestRate}</t>
  </si>
  <si>
    <t>Loan Term (Years):</t>
  </si>
  <si>
    <t>{loanTermYears}</t>
  </si>
  <si>
    <t>Start Date:</t>
  </si>
  <si>
    <t>{startDate}</t>
  </si>
  <si>
    <t>Amortization Table</t>
  </si>
  <si>
    <t>Payment #</t>
  </si>
  <si>
    <t>Date</t>
  </si>
  <si>
    <t>Beginning Balance</t>
  </si>
  <si>
    <t>Payment Amount</t>
  </si>
  <si>
    <t>Principal</t>
  </si>
  <si>
    <t>Interest</t>
  </si>
  <si>
    <t>Ending Balance</t>
  </si>
  <si>
    <t>{#schedule.paymentNumber}</t>
  </si>
  <si>
    <t>{#schedule.date}</t>
  </si>
  <si>
    <t>{#schedule.beginningBalance}</t>
  </si>
  <si>
    <t>{#schedule.paymentAmount}</t>
  </si>
  <si>
    <t>{#schedule.principal}</t>
  </si>
  <si>
    <t>{#schedule.interest}</t>
  </si>
  <si>
    <t>{#schedule.endingBalance}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</si>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</sst>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2" fontId="0" fillId="0" borderId="0" xfId="0" applyNumberFormat="1"/>
    <xf numFmtId="10" fontId="0" fillId="0" borderId="0" xfId="0" applyNumberFormat="1"/>
    <xf numFmtId="1" fontId="0" fillId="0" borderId="0" xfId="0" applyNumberFormat="1"/>
    <xf numFmtId="164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chedule" displayName="schedule" ref="A11:G12" totalsRowShown="1" headerRowCount="1">
  <autoFilter ref="A11:G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Payment #" totalsRowLabel="Total"/>
    <tableColumn id="2" name="Date" totalsRowFunction="none"/>
    <tableColumn id="3" name="Beginning Balance" totalsRowFunction="none"/>
    <tableColumn id="4" name="Payment Amount" totalsRowFunction="none"/>
    <tableColumn id="5" name="Principal" totalsRowFunction="none"/>
    <tableColumn id="6" name="Interest" totalsRowFunction="none"/>
    <tableColumn id="7" name="Ending Balanc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FormatPr defaultRowHeight="15" outlineLevelRow="0" outlineLevelCol="0" x14ac:dyDescent="55"/>
  <cols>
    <col min="1" max="1" width="25" customWidth="1"/>
    <col min="2" max="7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s="2" t="s">
        <v>6</v>
      </c>
    </row>
    <row r="6" spans="1:2" x14ac:dyDescent="0.25">
      <c r="A6" t="s">
        <v>7</v>
      </c>
      <c r="B6" s="3" t="s">
        <v>8</v>
      </c>
    </row>
    <row r="7" spans="1:2" x14ac:dyDescent="0.25">
      <c r="A7" t="s">
        <v>9</v>
      </c>
      <c r="B7" s="4" t="s">
        <v>10</v>
      </c>
    </row>
    <row r="8" spans="1:2" x14ac:dyDescent="0.25">
      <c r="A8" t="s">
        <v>11</v>
      </c>
      <c r="B8" s="5" t="s">
        <v>12</v>
      </c>
    </row>
    <row r="9" spans="1:1" x14ac:dyDescent="0.25">
      <c r="A9" t="s">
        <v>2</v>
      </c>
    </row>
    <row r="10" spans="1:1" x14ac:dyDescent="0.25">
      <c r="A10" t="s">
        <v>13</v>
      </c>
    </row>
    <row r="11" spans="1:7" x14ac:dyDescent="0.25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</row>
    <row r="12" spans="1:7" x14ac:dyDescent="0.25">
      <c r="A12" t="s">
        <v>21</v>
      </c>
      <c r="B12" t="s">
        <v>22</v>
      </c>
      <c r="C12" t="s">
        <v>23</v>
      </c>
      <c r="D12" t="s">
        <v>24</v>
      </c>
      <c r="E12" t="s">
        <v>25</v>
      </c>
      <c r="F12" t="s">
        <v>26</v>
      </c>
      <c r="G12" t="s">
        <v>27</v>
      </c>
    </row>
    <row r="13" spans="1:8" x14ac:dyDescent="0.25">
      <c r="A13" t="s">
        <v>2</v>
      </c>
      <c r="C13" s="4"/>
      <c r="D13" s="5"/>
      <c r="E13" s="2"/>
      <c r="F13" s="2"/>
      <c r="G13" s="2"/>
      <c r="H13" s="2"/>
    </row>
    <row r="14" spans="1:7" x14ac:dyDescent="0.25">
      <c r="A14" t="s">
        <v>28</v>
      </c>
      <c r="B14" t="s">
        <v>2</v>
      </c>
      <c r="C14" t="s">
        <v>2</v>
      </c>
      <c r="D14" t="s">
        <v>2</v>
      </c>
      <c r="E14">
        <f>SUM(schedule[Principal])</f>
      </c>
      <c r="F14">
        <f>SUM(schedule[Interest])</f>
      </c>
      <c r="G14" t="s">
        <v>2</v>
      </c>
    </row>
    <row r="15" spans="5:6" x14ac:dyDescent="0.25">
      <c r="E15" s="6"/>
      <c r="F15" s="6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2025-07-28T18:30:46Z</dcterms:created>
  <dcterms:modified xsi:type="dcterms:W3CDTF">2025-07-28T18:30:46Z</dcterms:modified>
</cp:coreProperties>
</file>