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<sst xmlns="http://schemas.openxmlformats.org/spreadsheetml/2006/main" count="46" uniqueCount="42">
  <si>
    <t>Return Merchandise Authorization (RMA) Form</t>
  </si>
  <si>
    <t>Purpose: This form authorizes and tracks returns or exchanges of merchandise for record-keeping and customer service.</t>
  </si>
  <si>
    <t/>
  </si>
  <si>
    <t>RMA Number:</t>
  </si>
  <si>
    <t>{rmaNumber}</t>
  </si>
  <si>
    <t>Date Issued:</t>
  </si>
  <si>
    <t>{dateIssued}</t>
  </si>
  <si>
    <t>Customer Name:</t>
  </si>
  <si>
    <t>{customerName}</t>
  </si>
  <si>
    <t>Email:</t>
  </si>
  <si>
    <t>{email}</t>
  </si>
  <si>
    <t>Phone Number:</t>
  </si>
  <si>
    <t>{phoneNumber}</t>
  </si>
  <si>
    <t>Order Number:</t>
  </si>
  <si>
    <t>{orderNumber}</t>
  </si>
  <si>
    <t>Return Reason:</t>
  </si>
  <si>
    <t>{returnReason}</t>
  </si>
  <si>
    <t>Return Type:</t>
  </si>
  <si>
    <t>{returnType}</t>
  </si>
  <si>
    <t>Return Items</t>
  </si>
  <si>
    <t>Item Name</t>
  </si>
  <si>
    <t>SKU</t>
  </si>
  <si>
    <t>Quantity</t>
  </si>
  <si>
    <t>Unit Price</t>
  </si>
  <si>
    <t>Total Price</t>
  </si>
  <si>
    <t>{#items.itemName}</t>
  </si>
  <si>
    <t>{#items.sku}</t>
  </si>
  <si>
    <t>{#items.quantity}</t>
  </si>
  <si>
    <t>{#items.unitPrice}</t>
  </si>
  <si>
    <t>{#items.totalPrice}</t>
  </si>
  <si>
    <t>Total Quantity Returned</t>
  </si>
  <si>
    <t>Total Refund Amount</t>
  </si>
  <si>
    <t>Restocking Fee (%)</t>
  </si>
  <si>
    <t>22</t>
  </si>
  <si>
    <t>Restocking Fee Amount</t>
  </si>
  <si>
    <t>Total Refund After Fee</t>
  </si>
  <si>
    <t>Return Approved By:</t>
  </si>
  <si>
    <t>{approvedBy}</t>
  </si>
  <si>
    <t>Approval Date:</t>
  </si>
  <si>
    <t>{approvalDate}</t>
  </si>
  <si>
    <t>Notes:</t>
  </si>
  <si>
    <t>{notes}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</si>
</sst>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3" x14ac:knownFonts="1">
    <font>
      <color theme="1"/>
      <family val="2"/>
      <scheme val="minor"/>
      <sz val="11"/>
      <name val="Calibri"/>
    </font>
    <font>
      <b/>
      <color auto="1"/>
      <sz val="16"/>
    </font>
    <font>
      <b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 vertical="center"/>
    </xf>
    <xf numFmtId="164" fontId="0" fillId="0" borderId="0" xfId="0" applyNumberFormat="1"/>
    <xf numFmtId="0" fontId="2" fillId="0" borderId="0" xfId="0" applyFont="1"/>
    <xf numFmtId="1" fontId="0" fillId="0" borderId="0" xfId="0" applyNumberFormat="1"/>
    <xf numFmtId="2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items" displayName="items" ref="A14:E15" totalsRowShown="1" headerRowCount="1">
  <autoFilter ref="A14:E15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Item Name" totalsRowLabel="Total"/>
    <tableColumn id="2" name="SKU" totalsRowFunction="none"/>
    <tableColumn id="3" name="Quantity" totalsRowFunction="none"/>
    <tableColumn id="4" name="Unit Price" totalsRowFunction="none"/>
    <tableColumn id="5" name="Total Price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FormatPr defaultRowHeight="15" outlineLevelRow="0" outlineLevelCol="0" x14ac:dyDescent="55"/>
  <cols>
    <col min="1" max="1" width="28" customWidth="1"/>
    <col min="2" max="2" width="22" customWidth="1"/>
    <col min="3" max="3" width="12" customWidth="1"/>
    <col min="4" max="4" width="15" customWidth="1"/>
    <col min="5" max="5" width="18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s="2" t="s">
        <v>6</v>
      </c>
    </row>
    <row r="6" spans="1:2" x14ac:dyDescent="0.25">
      <c r="A6" t="s">
        <v>7</v>
      </c>
      <c r="B6" t="s">
        <v>8</v>
      </c>
    </row>
    <row r="7" spans="1:2" x14ac:dyDescent="0.25">
      <c r="A7" t="s">
        <v>9</v>
      </c>
      <c r="B7" t="s">
        <v>10</v>
      </c>
    </row>
    <row r="8" spans="1:2" x14ac:dyDescent="0.25">
      <c r="A8" t="s">
        <v>11</v>
      </c>
      <c r="B8" t="s">
        <v>12</v>
      </c>
    </row>
    <row r="9" spans="1:2" x14ac:dyDescent="0.25">
      <c r="A9" t="s">
        <v>13</v>
      </c>
      <c r="B9" t="s">
        <v>14</v>
      </c>
    </row>
    <row r="10" spans="1:2" x14ac:dyDescent="0.25">
      <c r="A10" t="s">
        <v>15</v>
      </c>
      <c r="B10" t="s">
        <v>16</v>
      </c>
    </row>
    <row r="11" spans="1:2" x14ac:dyDescent="0.25">
      <c r="A11" t="s">
        <v>17</v>
      </c>
      <c r="B11" t="s">
        <v>18</v>
      </c>
    </row>
    <row r="12" spans="1:1" x14ac:dyDescent="0.25">
      <c r="A12" t="s">
        <v>2</v>
      </c>
    </row>
    <row r="13" spans="1:2" x14ac:dyDescent="0.25">
      <c r="A13" t="s">
        <v>19</v>
      </c>
      <c r="B13" s="3"/>
    </row>
    <row r="14" spans="1:5" x14ac:dyDescent="0.25">
      <c r="A14" t="s">
        <v>20</v>
      </c>
      <c r="B14" t="s">
        <v>21</v>
      </c>
      <c r="C14" t="s">
        <v>22</v>
      </c>
      <c r="D14" t="s">
        <v>23</v>
      </c>
      <c r="E14" t="s">
        <v>24</v>
      </c>
    </row>
    <row r="15" spans="1:5" x14ac:dyDescent="0.25">
      <c r="A15" t="s">
        <v>25</v>
      </c>
      <c r="B15" t="s">
        <v>26</v>
      </c>
      <c r="C15" s="4" t="s">
        <v>27</v>
      </c>
      <c r="D15" s="5" t="s">
        <v>28</v>
      </c>
      <c r="E15" s="5" t="s">
        <v>29</v>
      </c>
    </row>
    <row r="16" spans="1:1" x14ac:dyDescent="0.25">
      <c r="A16" t="s">
        <v>2</v>
      </c>
    </row>
    <row r="17" spans="1:2" x14ac:dyDescent="0.25">
      <c r="A17" t="s">
        <v>30</v>
      </c>
      <c r="B17" s="4">
        <f>SUM(items[Quantity])</f>
      </c>
    </row>
    <row r="18" spans="1:2" x14ac:dyDescent="0.25">
      <c r="A18" t="s">
        <v>31</v>
      </c>
      <c r="B18" s="5">
        <f>SUM(items[Total Price])</f>
      </c>
    </row>
    <row r="19" spans="1:1" x14ac:dyDescent="0.25">
      <c r="A19" t="s">
        <v>2</v>
      </c>
    </row>
    <row r="20" spans="1:2" x14ac:dyDescent="0.25">
      <c r="A20" t="s">
        <v>32</v>
      </c>
      <c r="B20" s="6" t="s">
        <v>33</v>
      </c>
    </row>
    <row r="21" spans="1:2" x14ac:dyDescent="0.25">
      <c r="A21" t="s">
        <v>34</v>
      </c>
      <c r="B21" s="5">
        <f>ROUND(22/100 * SUM(items[Total Price]), 2)</f>
      </c>
    </row>
    <row r="22" spans="1:2" x14ac:dyDescent="0.25">
      <c r="A22" t="s">
        <v>35</v>
      </c>
      <c r="B22" s="5">
        <f>SUM(items[Total Price]) - ROUND(22/100 * SUM(items[Total Price]), 2)</f>
      </c>
    </row>
    <row r="23" spans="1:1" x14ac:dyDescent="0.25">
      <c r="A23" t="s">
        <v>2</v>
      </c>
    </row>
    <row r="24" spans="1:2" x14ac:dyDescent="0.25">
      <c r="A24" t="s">
        <v>36</v>
      </c>
      <c r="B24" t="s">
        <v>37</v>
      </c>
    </row>
    <row r="25" spans="1:2" x14ac:dyDescent="0.25">
      <c r="A25" t="s">
        <v>38</v>
      </c>
      <c r="B25" s="2" t="s">
        <v>39</v>
      </c>
    </row>
    <row r="26" spans="1:2" x14ac:dyDescent="0.25">
      <c r="A26" t="s">
        <v>40</v>
      </c>
      <c r="B26" t="s">
        <v>41</v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2025-07-28T18:31:04Z</dcterms:created>
  <dcterms:modified xsi:type="dcterms:W3CDTF">2025-07-28T18:31:04Z</dcterms:modified>
</cp:coreProperties>
</file>