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<sst xmlns="http://schemas.openxmlformats.org/spreadsheetml/2006/main" count="38" uniqueCount="36">
  <si>
    <t>Email Campaign Tracker</t>
  </si>
  <si>
    <t>Purpose:</t>
  </si>
  <si>
    <t>This spreadsheet helps track email marketing campaigns, their recipients, scheduling dates, and performance metrics like open and click rates.</t>
  </si>
  <si>
    <t/>
  </si>
  <si>
    <t>Campaign Overview</t>
  </si>
  <si>
    <t>Campaign Name:</t>
  </si>
  <si>
    <t>{campaignName}</t>
  </si>
  <si>
    <t>Campaign Owner:</t>
  </si>
  <si>
    <t>{campaignOwner}</t>
  </si>
  <si>
    <t>Start Date:</t>
  </si>
  <si>
    <t>{startDate}</t>
  </si>
  <si>
    <t>End Date:</t>
  </si>
  <si>
    <t>{endDate}</t>
  </si>
  <si>
    <t>Target Audience:</t>
  </si>
  <si>
    <t>{targetAudience}</t>
  </si>
  <si>
    <t>Campaign Details</t>
  </si>
  <si>
    <t>Recipient Name</t>
  </si>
  <si>
    <t>Email</t>
  </si>
  <si>
    <t>Date Sent</t>
  </si>
  <si>
    <t>Opened</t>
  </si>
  <si>
    <t>Clicked</t>
  </si>
  <si>
    <t>Open Rate</t>
  </si>
  <si>
    <t>Click Rate</t>
  </si>
  <si>
    <t>{#recipients.name}</t>
  </si>
  <si>
    <t>{#recipients.email}</t>
  </si>
  <si>
    <t>{#recipients.dateSent}</t>
  </si>
  <si>
    <t>{#recipients.opened}</t>
  </si>
  <si>
    <t>{#recipients.clicked}</t>
  </si>
  <si>
    <t>{#recipients.openRate}</t>
  </si>
  <si>
    <t>{#recipients.clickRate}</t>
  </si>
  <si>
    <t>Performance Summary</t>
  </si>
  <si>
    <t>Total Emails Sent</t>
  </si>
  <si>
    <t>Total Opens</t>
  </si>
  <si>
    <t>Total Clicks</t>
  </si>
  <si>
    <t>Average Open Rate</t>
  </si>
  <si>
    <t>Average Click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</si>
</sst>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/>
    <xf numFmtId="1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recipients" displayName="recipients" ref="A12:G13" totalsRowShown="1" headerRowCount="1">
  <autoFilter ref="A12:G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Recipient Name" totalsRowLabel="Total"/>
    <tableColumn id="2" name="Email" totalsRowFunction="none"/>
    <tableColumn id="3" name="Date Sent" totalsRowFunction="none"/>
    <tableColumn id="4" name="Opened" totalsRowFunction="none"/>
    <tableColumn id="5" name="Clicked" totalsRowFunction="none"/>
    <tableColumn id="6" name="Open Rate" totalsRowFunction="none"/>
    <tableColumn id="7" name="Click Rat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FormatPr defaultRowHeight="15" outlineLevelRow="0" outlineLevelCol="0" x14ac:dyDescent="55"/>
  <cols>
    <col min="1" max="2" width="25" customWidth="1"/>
    <col min="3" max="3" width="15" customWidth="1"/>
    <col min="4" max="5" width="10" customWidth="1"/>
    <col min="6" max="7" width="15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2" x14ac:dyDescent="0.25">
      <c r="A3" t="s">
        <v>3</v>
      </c>
      <c r="B3" s="2"/>
    </row>
    <row r="4" spans="1:1" x14ac:dyDescent="0.25">
      <c r="A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3" x14ac:dyDescent="0.25">
      <c r="A7" t="s">
        <v>9</v>
      </c>
      <c r="B7" t="s">
        <v>10</v>
      </c>
      <c r="C7" s="3"/>
    </row>
    <row r="8" spans="1:3" x14ac:dyDescent="0.25">
      <c r="A8" t="s">
        <v>11</v>
      </c>
      <c r="B8" t="s">
        <v>12</v>
      </c>
      <c r="C8" s="3"/>
    </row>
    <row r="9" spans="1:2" x14ac:dyDescent="0.25">
      <c r="A9" t="s">
        <v>13</v>
      </c>
      <c r="B9" t="s">
        <v>14</v>
      </c>
    </row>
    <row r="10" spans="1:1" x14ac:dyDescent="0.25">
      <c r="A10" t="s">
        <v>3</v>
      </c>
    </row>
    <row r="11" spans="1:1" x14ac:dyDescent="0.25">
      <c r="A11" t="s">
        <v>15</v>
      </c>
    </row>
    <row r="12" spans="1:7" x14ac:dyDescent="0.25">
      <c r="A12" t="s">
        <v>16</v>
      </c>
      <c r="B12" t="s">
        <v>17</v>
      </c>
      <c r="C12" t="s">
        <v>18</v>
      </c>
      <c r="D12" t="s">
        <v>19</v>
      </c>
      <c r="E12" t="s">
        <v>20</v>
      </c>
      <c r="F12" t="s">
        <v>21</v>
      </c>
      <c r="G12" t="s">
        <v>22</v>
      </c>
    </row>
    <row r="13" spans="1:7" x14ac:dyDescent="0.25">
      <c r="A13" t="s">
        <v>23</v>
      </c>
      <c r="B13" t="s">
        <v>24</v>
      </c>
      <c r="C13" s="3" t="s">
        <v>25</v>
      </c>
      <c r="D13" s="4" t="s">
        <v>26</v>
      </c>
      <c r="E13" s="4" t="s">
        <v>27</v>
      </c>
      <c r="F13" s="5" t="s">
        <v>28</v>
      </c>
      <c r="G13" s="5" t="s">
        <v>29</v>
      </c>
    </row>
    <row r="14" spans="1:1" x14ac:dyDescent="0.25">
      <c r="A14" t="s">
        <v>3</v>
      </c>
    </row>
    <row r="15" spans="1:2" x14ac:dyDescent="0.25">
      <c r="A15" t="s">
        <v>30</v>
      </c>
      <c r="B15" s="4"/>
    </row>
    <row r="16" spans="1:2" x14ac:dyDescent="0.25">
      <c r="A16" t="s">
        <v>31</v>
      </c>
      <c r="B16" s="4">
        <f>COUNTA(recipients[Email])</f>
      </c>
    </row>
    <row r="17" spans="1:2" x14ac:dyDescent="0.25">
      <c r="A17" t="s">
        <v>32</v>
      </c>
      <c r="B17" s="4">
        <f>SUM(recipients[Opened])</f>
      </c>
    </row>
    <row r="18" spans="1:2" x14ac:dyDescent="0.25">
      <c r="A18" t="s">
        <v>33</v>
      </c>
      <c r="B18" s="5">
        <f>SUM(recipients[Clicked])</f>
      </c>
    </row>
    <row r="19" spans="1:2" x14ac:dyDescent="0.25">
      <c r="A19" t="s">
        <v>34</v>
      </c>
      <c r="B19" s="5">
        <f>AVERAGE(recipients[Open Rate])</f>
      </c>
    </row>
    <row r="20" spans="1:2" x14ac:dyDescent="0.25">
      <c r="A20" t="s">
        <v>35</v>
      </c>
      <c r="B20">
        <f>AVERAGE(recipients[Click Rate])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2025-07-28T18:31:17Z</dcterms:created>
  <dcterms:modified xsi:type="dcterms:W3CDTF">2025-07-28T18:31:17Z</dcterms:modified>
</cp:coreProperties>
</file>