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<sst xmlns="http://schemas.openxmlformats.org/spreadsheetml/2006/main" count="25" uniqueCount="24">
  <si>
    <t>Lead Generation Spreadsheet</t>
  </si>
  <si>
    <t>Purpose: To collect and organize prospective customer leads, including contact details, company information, and current engagement status.</t>
  </si>
  <si>
    <t/>
  </si>
  <si>
    <t>Lead Summary</t>
  </si>
  <si>
    <t>Total Leads</t>
  </si>
  <si>
    <t>Contacted</t>
  </si>
  <si>
    <t>Response Rate</t>
  </si>
  <si>
    <t>Leads</t>
  </si>
  <si>
    <t>Name</t>
  </si>
  <si>
    <t>Company</t>
  </si>
  <si>
    <t>Email</t>
  </si>
  <si>
    <t>Phone</t>
  </si>
  <si>
    <t>Source</t>
  </si>
  <si>
    <t>Status</t>
  </si>
  <si>
    <t>Date Added</t>
  </si>
  <si>
    <t>Lead Value</t>
  </si>
  <si>
    <t>{#leads.name}</t>
  </si>
  <si>
    <t>{#leads.company}</t>
  </si>
  <si>
    <t>{#leads.email}</t>
  </si>
  <si>
    <t>{#leads.phone}</t>
  </si>
  <si>
    <t>{#leads.source}</t>
  </si>
  <si>
    <t>{#leads.status}</t>
  </si>
  <si>
    <t>{#leads.dateAdded}</t>
  </si>
  <si>
    <t>{#leads.leadValue}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</si>
</sst>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leads" displayName="leads" ref="A10:H11" totalsRowShown="1" headerRowCount="1">
  <autoFilter ref="A10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Name" totalsRowLabel="Total"/>
    <tableColumn id="2" name="Company" totalsRowFunction="none"/>
    <tableColumn id="3" name="Email" totalsRowFunction="none"/>
    <tableColumn id="4" name="Phone" totalsRowFunction="none"/>
    <tableColumn id="5" name="Source" totalsRowFunction="none"/>
    <tableColumn id="6" name="Status" totalsRowFunction="none"/>
    <tableColumn id="7" name="Date Added" totalsRowFunction="none"/>
    <tableColumn id="8" name="Lead Valu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FormatPr defaultRowHeight="15" outlineLevelRow="0" outlineLevelCol="0" x14ac:dyDescent="55"/>
  <cols>
    <col min="1" max="2" width="20" customWidth="1"/>
    <col min="3" max="3" width="25" customWidth="1"/>
    <col min="4" max="5" width="18" customWidth="1"/>
    <col min="6" max="8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2" x14ac:dyDescent="0.25">
      <c r="A5" s="2" t="s">
        <v>4</v>
      </c>
      <c r="B5">
        <f>COUNTA(leads[Name])</f>
      </c>
    </row>
    <row r="6" spans="1:2" x14ac:dyDescent="0.25">
      <c r="A6" s="2" t="s">
        <v>5</v>
      </c>
      <c r="B6">
        <f>COUNTIF(leads[Status], "Contacted")</f>
      </c>
    </row>
    <row r="7" spans="1:2" x14ac:dyDescent="0.25">
      <c r="A7" s="3" t="s">
        <v>6</v>
      </c>
      <c r="B7">
        <f>IF(COUNTA(leads[Status])=0, 0, COUNTIF(leads[Status], "Responded")/COUNTA(leads[Status]))</f>
      </c>
    </row>
    <row r="8" spans="1:1" x14ac:dyDescent="0.25">
      <c r="A8" t="s">
        <v>2</v>
      </c>
    </row>
    <row r="9" spans="1:8" x14ac:dyDescent="0.25">
      <c r="A9" t="s">
        <v>7</v>
      </c>
      <c r="H9" s="4"/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14</v>
      </c>
      <c r="H10" s="5" t="s">
        <v>15</v>
      </c>
    </row>
    <row r="11" spans="1:8" x14ac:dyDescent="0.25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  <c r="H11" t="s">
        <v>23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2025-07-28T18:31:18Z</dcterms:created>
  <dcterms:modified xsi:type="dcterms:W3CDTF">2025-07-28T18:31:18Z</dcterms:modified>
</cp:coreProperties>
</file>